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ZIP" sheetId="1" r:id="rId1"/>
  </sheets>
  <definedNames>
    <definedName name="_xlnm.Print_Area" localSheetId="0">'ZIP'!$Q$1:$AH$67</definedName>
  </definedNames>
  <calcPr fullCalcOnLoad="1"/>
</workbook>
</file>

<file path=xl/sharedStrings.xml><?xml version="1.0" encoding="utf-8"?>
<sst xmlns="http://schemas.openxmlformats.org/spreadsheetml/2006/main" count="441" uniqueCount="146">
  <si>
    <t>SESJA POPRAWKOWA</t>
  </si>
  <si>
    <t>ZARZĄDZANIE PRZEDSIĘBIORSTWEM I rok                                            studia dzienne</t>
  </si>
  <si>
    <t xml:space="preserve">SESJA EGZAMINACYJNA </t>
  </si>
  <si>
    <t>Lp.</t>
  </si>
  <si>
    <t>nazwa przedmiotu</t>
  </si>
  <si>
    <t>ilość godz.</t>
  </si>
  <si>
    <t>semestr I</t>
  </si>
  <si>
    <t>semestr II</t>
  </si>
  <si>
    <t>Forma zalicz.</t>
  </si>
  <si>
    <t>I sem.</t>
  </si>
  <si>
    <t>II sem</t>
  </si>
  <si>
    <t>DATA</t>
  </si>
  <si>
    <t>GODZINA</t>
  </si>
  <si>
    <t>GRUPA</t>
  </si>
  <si>
    <t>SALA</t>
  </si>
  <si>
    <t xml:space="preserve">Nazwa przedmiotu </t>
  </si>
  <si>
    <t>Nazwisko egzaminatora</t>
  </si>
  <si>
    <t>Forma egzaminu</t>
  </si>
  <si>
    <t>wykład</t>
  </si>
  <si>
    <t>ćwicz.</t>
  </si>
  <si>
    <t>Statystyka</t>
  </si>
  <si>
    <t>egzamin pisemny</t>
  </si>
  <si>
    <t>Podstawy nauki o przedsiębiorstwie</t>
  </si>
  <si>
    <t>1.</t>
  </si>
  <si>
    <t>2.</t>
  </si>
  <si>
    <t>3.</t>
  </si>
  <si>
    <t>KIERUNEK ZARZĄDZANIE I INŻYNIERIA PRODUKCJI</t>
  </si>
  <si>
    <t xml:space="preserve">LETNIA SESJA EGZAMINACYJNA                                                                                                                                                                            </t>
  </si>
  <si>
    <t>Fizyka</t>
  </si>
  <si>
    <t>Makroekonomia</t>
  </si>
  <si>
    <t>Matematyka</t>
  </si>
  <si>
    <t>Prawo gospodarcze</t>
  </si>
  <si>
    <t>Zarządzanie finansami</t>
  </si>
  <si>
    <t>Wstęp do logistyki</t>
  </si>
  <si>
    <t>4.</t>
  </si>
  <si>
    <t>5.</t>
  </si>
  <si>
    <t>dr Magdalena Dąbrowska</t>
  </si>
  <si>
    <t>dr Henryk Kozarowicz</t>
  </si>
  <si>
    <t>dr inż. Jerzy Kwaśnik</t>
  </si>
  <si>
    <t>pisemna</t>
  </si>
  <si>
    <t>cały rok</t>
  </si>
  <si>
    <t>WYDZIAŁ Nauk Technicznych i Ekonomicznych</t>
  </si>
  <si>
    <t>Rachunek kosztów dla inżynierów</t>
  </si>
  <si>
    <t>Log</t>
  </si>
  <si>
    <t>SSP</t>
  </si>
  <si>
    <t>caly rok</t>
  </si>
  <si>
    <t>Strategie rozwoju i konkurencji przedsiebiorstwa</t>
  </si>
  <si>
    <t>Zarządzanie łańcuchem dostaw</t>
  </si>
  <si>
    <t>Zarzadzanie projektami logistycznymi</t>
  </si>
  <si>
    <t xml:space="preserve">TRYB NIESTACJONARNY    ROK II    SEMESTR IV   </t>
  </si>
  <si>
    <t xml:space="preserve">SESJA POPRAWKOWA   </t>
  </si>
  <si>
    <t xml:space="preserve">TRYB STACJONARNY   ROK I        SEMESTR II               </t>
  </si>
  <si>
    <t xml:space="preserve">TRYB STACJONARNY   ROK II       SEMESTR IV                         </t>
  </si>
  <si>
    <t xml:space="preserve">TRYB STACJONARNY   ROK III   SEMESTR VI              </t>
  </si>
  <si>
    <t xml:space="preserve">TRYB NIESTACJONARNY    ROK III    SEMESTR VI         </t>
  </si>
  <si>
    <t xml:space="preserve">TRYB NIESTACJONARNY    ROK I     SEMESTR II      </t>
  </si>
  <si>
    <t>dr Joanna Kenc</t>
  </si>
  <si>
    <t>dr inż. Jacek Rudnicki</t>
  </si>
  <si>
    <t xml:space="preserve">dr inż. Jacek Rudnicki </t>
  </si>
  <si>
    <t>dr hab. Emil Antoniszyn</t>
  </si>
  <si>
    <t>SPECJALNOŚĆ: LOGISTYKA W PRZEDSIĘBIORSTWIE</t>
  </si>
  <si>
    <t>SPECJALNOŚĆ: LOGISTYKA W PRZEDSIĘBIORSTWIE, STEROWANIE SYSTEMAMI PRZEMYSLOWYMI</t>
  </si>
  <si>
    <t>Audyt energetyczny</t>
  </si>
  <si>
    <t>Energetyka przemysłowa</t>
  </si>
  <si>
    <t>6.</t>
  </si>
  <si>
    <t>7.</t>
  </si>
  <si>
    <t>+</t>
  </si>
  <si>
    <t>dr inż. Jerzy Kuś</t>
  </si>
  <si>
    <t>pisemny</t>
  </si>
  <si>
    <t>ROK AKADEMICKI 2017/2018</t>
  </si>
  <si>
    <t>prof. dr hab. inż. Włodzimierz Kordylewski</t>
  </si>
  <si>
    <t>dr inż. Agnieszka Mruklik</t>
  </si>
  <si>
    <t>dr Karol Rusin</t>
  </si>
  <si>
    <t>dr Zofia Łękawa</t>
  </si>
  <si>
    <t>dr hab. inż. Bogumiła Wnukowska</t>
  </si>
  <si>
    <t xml:space="preserve">dr inż. Jerzy Kuś </t>
  </si>
  <si>
    <t xml:space="preserve">prof. dr hab. inż. Włodzimierz Kordylewski </t>
  </si>
  <si>
    <t>dr Anna Banaszewska</t>
  </si>
  <si>
    <t>Systemy elektroenergetyczne i paliwowe</t>
  </si>
  <si>
    <t xml:space="preserve">Elektrotechnika i elektoronka pojazdów </t>
  </si>
  <si>
    <t>IM</t>
  </si>
  <si>
    <t xml:space="preserve">26.06.2018 </t>
  </si>
  <si>
    <t>9.00-11.00</t>
  </si>
  <si>
    <t>20.06.2018</t>
  </si>
  <si>
    <t>9.00-10.00</t>
  </si>
  <si>
    <t>12.00-13.00</t>
  </si>
  <si>
    <t>26.06.2018</t>
  </si>
  <si>
    <t>10.00-11.00</t>
  </si>
  <si>
    <t>pisemno-ustny</t>
  </si>
  <si>
    <t>22.06.2018</t>
  </si>
  <si>
    <t>10.00-11.30</t>
  </si>
  <si>
    <t>02.07.2018</t>
  </si>
  <si>
    <t>11.00-13.30</t>
  </si>
  <si>
    <t>28.06.2018</t>
  </si>
  <si>
    <t>29.06.2018</t>
  </si>
  <si>
    <t>11.00-12.00</t>
  </si>
  <si>
    <t>30.06.2018</t>
  </si>
  <si>
    <t>01.07.2018</t>
  </si>
  <si>
    <t>11.00-13.00</t>
  </si>
  <si>
    <t>17.00-18.30</t>
  </si>
  <si>
    <t>dr inż. Ryszard Rębowski</t>
  </si>
  <si>
    <t>23.06.2018</t>
  </si>
  <si>
    <t>10.00-12.00</t>
  </si>
  <si>
    <t>24.06.2018</t>
  </si>
  <si>
    <t>18.00-19.30</t>
  </si>
  <si>
    <t>18.00-19.00</t>
  </si>
  <si>
    <t>16.00-17.30</t>
  </si>
  <si>
    <t>25.06.2018</t>
  </si>
  <si>
    <t>16.30-18.00</t>
  </si>
  <si>
    <t>18.30-20.00</t>
  </si>
  <si>
    <t>ZE</t>
  </si>
  <si>
    <t>LOG</t>
  </si>
  <si>
    <t>9.00-10.30</t>
  </si>
  <si>
    <t>10.30-12.00</t>
  </si>
  <si>
    <t>15.09.18</t>
  </si>
  <si>
    <t>12.09.18</t>
  </si>
  <si>
    <t>18.09.18</t>
  </si>
  <si>
    <t>11.00-12.30</t>
  </si>
  <si>
    <t>17.00-18.00</t>
  </si>
  <si>
    <t>21.09.18</t>
  </si>
  <si>
    <t>19.09.18</t>
  </si>
  <si>
    <t>17.00-19.00</t>
  </si>
  <si>
    <t>22.09.18</t>
  </si>
  <si>
    <t>C125</t>
  </si>
  <si>
    <t>C212</t>
  </si>
  <si>
    <t>A212</t>
  </si>
  <si>
    <t>C113</t>
  </si>
  <si>
    <t>C127</t>
  </si>
  <si>
    <t>A116</t>
  </si>
  <si>
    <t>C224</t>
  </si>
  <si>
    <t>C221</t>
  </si>
  <si>
    <r>
      <t xml:space="preserve">Język </t>
    </r>
    <r>
      <rPr>
        <b/>
        <sz val="11"/>
        <rFont val="Bookman Old Style"/>
        <family val="1"/>
      </rPr>
      <t>obcy</t>
    </r>
    <r>
      <rPr>
        <b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 xml:space="preserve"> (terminy w załączeniu)</t>
    </r>
  </si>
  <si>
    <r>
      <t xml:space="preserve">SPECJALNOŚĆ: LOGISTYKA W PRZEDSIĘBIORSTWIE, </t>
    </r>
    <r>
      <rPr>
        <b/>
        <sz val="14"/>
        <rFont val="Bookman Old Style"/>
        <family val="1"/>
      </rPr>
      <t>INŻYNIERIA MOTORYZACYJNA, ZARZĄDZANIE ENERGIĄ I INŻYNIERIA MOTORYZACYJNA</t>
    </r>
  </si>
  <si>
    <t>8.15-9.15</t>
  </si>
  <si>
    <t>dr Leszek Kędzierski</t>
  </si>
  <si>
    <t>A143</t>
  </si>
  <si>
    <t>A144</t>
  </si>
  <si>
    <t>A142</t>
  </si>
  <si>
    <t>A145</t>
  </si>
  <si>
    <t>17.09.18</t>
  </si>
  <si>
    <t>15.00-16.00</t>
  </si>
  <si>
    <t>16.00-17.00</t>
  </si>
  <si>
    <t>20.09.18</t>
  </si>
  <si>
    <t>16.00-18.00</t>
  </si>
  <si>
    <t>23.09.18</t>
  </si>
  <si>
    <t>C301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</si>
</sst>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  <numFmt numFmtId="168" formatCode="d/mm"/>
    <numFmt numFmtId="169" formatCode="#,##0\ _z_ł"/>
    <numFmt numFmtId="170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Arial CE"/>
      <family val="0"/>
    </font>
    <font>
      <b/>
      <sz val="12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Baskerville Old Face"/>
      <family val="1"/>
    </font>
    <font>
      <b/>
      <sz val="11"/>
      <color indexed="8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Baskerville Old Face"/>
      <family val="1"/>
    </font>
    <font>
      <b/>
      <sz val="11"/>
      <color rgb="FF00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32" borderId="23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5" fillId="32" borderId="21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5" fillId="32" borderId="52" xfId="0" applyFont="1" applyFill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5" fillId="32" borderId="20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32" borderId="54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5" fillId="32" borderId="51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32" borderId="2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2"/>
  <sheetViews>
    <sheetView tabSelected="1" view="pageBreakPreview" zoomScale="75" zoomScaleNormal="75" zoomScaleSheetLayoutView="75" zoomScalePageLayoutView="0" workbookViewId="0" topLeftCell="Q49">
      <selection activeCell="AG52" sqref="AG52"/>
    </sheetView>
  </sheetViews>
  <sheetFormatPr defaultColWidth="9.00390625" defaultRowHeight="12.75"/>
  <cols>
    <col min="1" max="1" width="1.625" style="1" hidden="1" customWidth="1"/>
    <col min="2" max="2" width="4.625" style="1" hidden="1" customWidth="1"/>
    <col min="3" max="3" width="20.625" style="1" hidden="1" customWidth="1"/>
    <col min="4" max="8" width="0" style="1" hidden="1" customWidth="1"/>
    <col min="9" max="9" width="10.625" style="1" hidden="1" customWidth="1"/>
    <col min="10" max="11" width="0" style="1" hidden="1" customWidth="1"/>
    <col min="12" max="13" width="16.625" style="1" hidden="1" customWidth="1"/>
    <col min="14" max="15" width="10.625" style="1" hidden="1" customWidth="1"/>
    <col min="16" max="16" width="1.625" style="1" hidden="1" customWidth="1"/>
    <col min="17" max="17" width="4.625" style="1" customWidth="1"/>
    <col min="18" max="18" width="25.375" style="1" customWidth="1"/>
    <col min="19" max="23" width="0" style="1" hidden="1" customWidth="1"/>
    <col min="24" max="24" width="22.00390625" style="1" customWidth="1"/>
    <col min="25" max="25" width="13.375" style="1" customWidth="1"/>
    <col min="26" max="27" width="0" style="1" hidden="1" customWidth="1"/>
    <col min="28" max="28" width="15.125" style="1" customWidth="1"/>
    <col min="29" max="29" width="12.375" style="1" customWidth="1"/>
    <col min="30" max="30" width="11.375" style="1" customWidth="1"/>
    <col min="31" max="31" width="8.375" style="1" customWidth="1"/>
    <col min="32" max="32" width="11.375" style="1" customWidth="1"/>
    <col min="33" max="33" width="13.00390625" style="1" customWidth="1"/>
    <col min="34" max="34" width="13.25390625" style="1" customWidth="1"/>
    <col min="35" max="35" width="29.375" style="1" customWidth="1"/>
    <col min="36" max="16384" width="9.125" style="1" customWidth="1"/>
  </cols>
  <sheetData>
    <row r="1" spans="17:34" ht="18" customHeight="1">
      <c r="Q1" s="141" t="s">
        <v>27</v>
      </c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62"/>
    </row>
    <row r="2" spans="17:34" ht="18" customHeight="1">
      <c r="Q2" s="163" t="s">
        <v>69</v>
      </c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17:34" ht="18" customHeight="1">
      <c r="Q3" s="163" t="s">
        <v>41</v>
      </c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</row>
    <row r="4" spans="2:34" ht="18" customHeight="1">
      <c r="B4" s="165" t="s">
        <v>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Q4" s="126" t="s">
        <v>26</v>
      </c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64"/>
    </row>
    <row r="5" spans="2:34" ht="24.75" customHeight="1" thickBot="1">
      <c r="B5" s="6"/>
      <c r="Q5" s="146" t="s">
        <v>51</v>
      </c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4"/>
    </row>
    <row r="6" spans="2:34" ht="27.75" customHeight="1" thickBot="1">
      <c r="B6" s="170"/>
      <c r="C6" s="17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6" t="s">
        <v>2</v>
      </c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8"/>
      <c r="AF6" s="143" t="s">
        <v>0</v>
      </c>
      <c r="AG6" s="144"/>
      <c r="AH6" s="147"/>
    </row>
    <row r="7" spans="1:34" ht="21" customHeight="1">
      <c r="A7" s="18"/>
      <c r="B7" s="168" t="s">
        <v>3</v>
      </c>
      <c r="C7" s="158" t="s">
        <v>4</v>
      </c>
      <c r="D7" s="158" t="s">
        <v>5</v>
      </c>
      <c r="E7" s="160" t="s">
        <v>6</v>
      </c>
      <c r="F7" s="161"/>
      <c r="G7" s="160" t="s">
        <v>7</v>
      </c>
      <c r="H7" s="161"/>
      <c r="I7" s="158" t="s">
        <v>8</v>
      </c>
      <c r="J7" s="158" t="s">
        <v>9</v>
      </c>
      <c r="K7" s="158" t="s">
        <v>10</v>
      </c>
      <c r="L7" s="158" t="s">
        <v>11</v>
      </c>
      <c r="M7" s="158" t="s">
        <v>12</v>
      </c>
      <c r="N7" s="158" t="s">
        <v>13</v>
      </c>
      <c r="O7" s="166" t="s">
        <v>14</v>
      </c>
      <c r="P7" s="19"/>
      <c r="Q7" s="134" t="s">
        <v>3</v>
      </c>
      <c r="R7" s="135" t="s">
        <v>15</v>
      </c>
      <c r="S7" s="135" t="s">
        <v>5</v>
      </c>
      <c r="T7" s="135" t="s">
        <v>6</v>
      </c>
      <c r="U7" s="135"/>
      <c r="V7" s="135" t="s">
        <v>7</v>
      </c>
      <c r="W7" s="135"/>
      <c r="X7" s="135" t="s">
        <v>16</v>
      </c>
      <c r="Y7" s="135" t="s">
        <v>17</v>
      </c>
      <c r="Z7" s="135" t="s">
        <v>9</v>
      </c>
      <c r="AA7" s="135" t="s">
        <v>10</v>
      </c>
      <c r="AB7" s="135" t="s">
        <v>11</v>
      </c>
      <c r="AC7" s="135" t="s">
        <v>12</v>
      </c>
      <c r="AD7" s="135" t="s">
        <v>13</v>
      </c>
      <c r="AE7" s="151" t="s">
        <v>14</v>
      </c>
      <c r="AF7" s="134" t="s">
        <v>11</v>
      </c>
      <c r="AG7" s="135" t="s">
        <v>12</v>
      </c>
      <c r="AH7" s="142" t="s">
        <v>14</v>
      </c>
    </row>
    <row r="8" spans="1:34" ht="21" customHeight="1" thickBot="1">
      <c r="A8" s="20"/>
      <c r="B8" s="169"/>
      <c r="C8" s="159"/>
      <c r="D8" s="159"/>
      <c r="E8" s="21" t="s">
        <v>18</v>
      </c>
      <c r="F8" s="21" t="s">
        <v>19</v>
      </c>
      <c r="G8" s="21" t="s">
        <v>18</v>
      </c>
      <c r="H8" s="21" t="s">
        <v>19</v>
      </c>
      <c r="I8" s="159"/>
      <c r="J8" s="159"/>
      <c r="K8" s="159"/>
      <c r="L8" s="159"/>
      <c r="M8" s="159"/>
      <c r="N8" s="159"/>
      <c r="O8" s="167"/>
      <c r="P8" s="17"/>
      <c r="Q8" s="133"/>
      <c r="R8" s="128"/>
      <c r="S8" s="128"/>
      <c r="T8" s="16" t="s">
        <v>18</v>
      </c>
      <c r="U8" s="16" t="s">
        <v>19</v>
      </c>
      <c r="V8" s="16" t="s">
        <v>18</v>
      </c>
      <c r="W8" s="16" t="s">
        <v>19</v>
      </c>
      <c r="X8" s="128"/>
      <c r="Y8" s="128"/>
      <c r="Z8" s="128"/>
      <c r="AA8" s="128"/>
      <c r="AB8" s="140"/>
      <c r="AC8" s="140"/>
      <c r="AD8" s="140"/>
      <c r="AE8" s="152"/>
      <c r="AF8" s="139"/>
      <c r="AG8" s="140"/>
      <c r="AH8" s="138"/>
    </row>
    <row r="9" spans="1:34" ht="49.5" customHeight="1">
      <c r="A9" s="50"/>
      <c r="B9" s="51">
        <v>1</v>
      </c>
      <c r="C9" s="52" t="s">
        <v>20</v>
      </c>
      <c r="D9" s="52">
        <f>SUM(E9:H9)</f>
        <v>60</v>
      </c>
      <c r="E9" s="52"/>
      <c r="F9" s="52"/>
      <c r="G9" s="52">
        <v>30</v>
      </c>
      <c r="H9" s="52">
        <v>30</v>
      </c>
      <c r="I9" s="3" t="s">
        <v>21</v>
      </c>
      <c r="J9" s="52"/>
      <c r="K9" s="53"/>
      <c r="L9" s="52"/>
      <c r="M9" s="52"/>
      <c r="N9" s="52"/>
      <c r="O9" s="54"/>
      <c r="P9" s="17"/>
      <c r="Q9" s="60" t="s">
        <v>23</v>
      </c>
      <c r="R9" s="57" t="s">
        <v>28</v>
      </c>
      <c r="S9" s="25"/>
      <c r="T9" s="25"/>
      <c r="U9" s="25"/>
      <c r="V9" s="25"/>
      <c r="W9" s="25"/>
      <c r="X9" s="25" t="s">
        <v>70</v>
      </c>
      <c r="Y9" s="26" t="s">
        <v>39</v>
      </c>
      <c r="Z9" s="25"/>
      <c r="AA9" s="25"/>
      <c r="AB9" s="109" t="s">
        <v>81</v>
      </c>
      <c r="AC9" s="109" t="s">
        <v>82</v>
      </c>
      <c r="AD9" s="41" t="s">
        <v>40</v>
      </c>
      <c r="AE9" s="39" t="s">
        <v>123</v>
      </c>
      <c r="AF9" s="35" t="s">
        <v>116</v>
      </c>
      <c r="AG9" s="28" t="s">
        <v>84</v>
      </c>
      <c r="AH9" s="71" t="s">
        <v>129</v>
      </c>
    </row>
    <row r="10" spans="1:34" ht="49.5" customHeight="1">
      <c r="A10" s="50"/>
      <c r="B10" s="51">
        <f>SUM(B9,1)</f>
        <v>2</v>
      </c>
      <c r="C10" s="55" t="s">
        <v>22</v>
      </c>
      <c r="D10" s="52">
        <f>SUM(E10:H10)</f>
        <v>60</v>
      </c>
      <c r="E10" s="52"/>
      <c r="F10" s="52"/>
      <c r="G10" s="52">
        <v>30</v>
      </c>
      <c r="H10" s="52">
        <v>30</v>
      </c>
      <c r="I10" s="3" t="s">
        <v>21</v>
      </c>
      <c r="J10" s="52"/>
      <c r="K10" s="53"/>
      <c r="L10" s="52"/>
      <c r="M10" s="52"/>
      <c r="N10" s="52"/>
      <c r="O10" s="54"/>
      <c r="P10" s="17"/>
      <c r="Q10" s="61" t="s">
        <v>24</v>
      </c>
      <c r="R10" s="58" t="s">
        <v>29</v>
      </c>
      <c r="S10" s="30"/>
      <c r="T10" s="30"/>
      <c r="U10" s="30"/>
      <c r="V10" s="30"/>
      <c r="W10" s="30"/>
      <c r="X10" s="30" t="s">
        <v>56</v>
      </c>
      <c r="Y10" s="29" t="s">
        <v>39</v>
      </c>
      <c r="Z10" s="30"/>
      <c r="AA10" s="30"/>
      <c r="AB10" s="31" t="s">
        <v>83</v>
      </c>
      <c r="AC10" s="31" t="s">
        <v>84</v>
      </c>
      <c r="AD10" s="43" t="s">
        <v>45</v>
      </c>
      <c r="AE10" s="46" t="s">
        <v>124</v>
      </c>
      <c r="AF10" s="36" t="s">
        <v>115</v>
      </c>
      <c r="AG10" s="32" t="s">
        <v>118</v>
      </c>
      <c r="AH10" s="74" t="s">
        <v>124</v>
      </c>
    </row>
    <row r="11" spans="1:34" ht="49.5" customHeight="1" thickBot="1">
      <c r="A11" s="50"/>
      <c r="B11" s="51"/>
      <c r="C11" s="55"/>
      <c r="D11" s="52"/>
      <c r="E11" s="52"/>
      <c r="F11" s="52"/>
      <c r="G11" s="52"/>
      <c r="H11" s="52"/>
      <c r="I11" s="3"/>
      <c r="J11" s="52"/>
      <c r="K11" s="53"/>
      <c r="L11" s="52"/>
      <c r="M11" s="52"/>
      <c r="N11" s="52"/>
      <c r="O11" s="54"/>
      <c r="P11" s="17"/>
      <c r="Q11" s="62" t="s">
        <v>25</v>
      </c>
      <c r="R11" s="59" t="s">
        <v>30</v>
      </c>
      <c r="S11" s="24"/>
      <c r="T11" s="24"/>
      <c r="U11" s="24"/>
      <c r="V11" s="24"/>
      <c r="W11" s="24"/>
      <c r="X11" s="24" t="s">
        <v>71</v>
      </c>
      <c r="Y11" s="33" t="s">
        <v>39</v>
      </c>
      <c r="Z11" s="24"/>
      <c r="AA11" s="24"/>
      <c r="AB11" s="34" t="s">
        <v>91</v>
      </c>
      <c r="AC11" s="34" t="s">
        <v>92</v>
      </c>
      <c r="AD11" s="44" t="s">
        <v>45</v>
      </c>
      <c r="AE11" s="47" t="s">
        <v>124</v>
      </c>
      <c r="AF11" s="116" t="s">
        <v>120</v>
      </c>
      <c r="AG11" s="117" t="s">
        <v>106</v>
      </c>
      <c r="AH11" s="118" t="s">
        <v>136</v>
      </c>
    </row>
    <row r="12" spans="1:34" ht="18" customHeight="1">
      <c r="A12" s="11"/>
      <c r="B12" s="11"/>
      <c r="C12" s="13"/>
      <c r="D12" s="12"/>
      <c r="E12" s="12"/>
      <c r="F12" s="12"/>
      <c r="G12" s="12"/>
      <c r="H12" s="12"/>
      <c r="I12" s="10"/>
      <c r="J12" s="12"/>
      <c r="K12" s="12"/>
      <c r="L12" s="12"/>
      <c r="M12" s="12"/>
      <c r="N12" s="12"/>
      <c r="O12" s="12"/>
      <c r="P12" s="12"/>
      <c r="Q12" s="7"/>
      <c r="R12" s="5"/>
      <c r="S12" s="7"/>
      <c r="T12" s="7"/>
      <c r="U12" s="7"/>
      <c r="V12" s="7"/>
      <c r="W12" s="7"/>
      <c r="X12" s="7"/>
      <c r="Y12" s="5"/>
      <c r="Z12" s="7"/>
      <c r="AA12" s="7"/>
      <c r="AB12" s="22"/>
      <c r="AC12" s="22"/>
      <c r="AD12" s="8"/>
      <c r="AE12" s="9"/>
      <c r="AF12" s="15"/>
      <c r="AG12" s="14"/>
      <c r="AH12" s="23"/>
    </row>
    <row r="13" spans="1:34" ht="18" customHeight="1">
      <c r="A13" s="11"/>
      <c r="B13" s="11"/>
      <c r="C13" s="13"/>
      <c r="D13" s="12"/>
      <c r="E13" s="12"/>
      <c r="F13" s="12"/>
      <c r="G13" s="12"/>
      <c r="H13" s="12"/>
      <c r="I13" s="10"/>
      <c r="J13" s="12"/>
      <c r="K13" s="12"/>
      <c r="L13" s="12"/>
      <c r="M13" s="12"/>
      <c r="N13" s="12"/>
      <c r="O13" s="12"/>
      <c r="P13" s="12"/>
      <c r="Q13" s="136" t="s">
        <v>60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</row>
    <row r="14" spans="1:34" ht="24" customHeight="1" thickBot="1">
      <c r="A14" s="11"/>
      <c r="B14" s="11"/>
      <c r="C14" s="13"/>
      <c r="D14" s="12"/>
      <c r="E14" s="12"/>
      <c r="F14" s="12"/>
      <c r="G14" s="12"/>
      <c r="H14" s="12"/>
      <c r="I14" s="10"/>
      <c r="J14" s="12"/>
      <c r="K14" s="12"/>
      <c r="L14" s="12"/>
      <c r="M14" s="12"/>
      <c r="N14" s="12"/>
      <c r="O14" s="12"/>
      <c r="P14" s="12"/>
      <c r="Q14" s="146" t="s">
        <v>52</v>
      </c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4"/>
    </row>
    <row r="15" spans="1:34" ht="27.75" customHeight="1" thickBot="1">
      <c r="A15" s="11"/>
      <c r="B15" s="11"/>
      <c r="C15" s="13"/>
      <c r="D15" s="12"/>
      <c r="E15" s="12"/>
      <c r="F15" s="12"/>
      <c r="G15" s="12"/>
      <c r="H15" s="12"/>
      <c r="I15" s="10"/>
      <c r="J15" s="12"/>
      <c r="K15" s="12"/>
      <c r="L15" s="12"/>
      <c r="M15" s="12"/>
      <c r="N15" s="12"/>
      <c r="O15" s="12"/>
      <c r="P15" s="12"/>
      <c r="Q15" s="155" t="s">
        <v>2</v>
      </c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7"/>
      <c r="AF15" s="148" t="s">
        <v>50</v>
      </c>
      <c r="AG15" s="149"/>
      <c r="AH15" s="150"/>
    </row>
    <row r="16" spans="1:34" ht="21" customHeight="1">
      <c r="A16" s="11"/>
      <c r="B16" s="11"/>
      <c r="C16" s="13"/>
      <c r="D16" s="12"/>
      <c r="E16" s="12"/>
      <c r="F16" s="12"/>
      <c r="G16" s="12"/>
      <c r="H16" s="12"/>
      <c r="I16" s="10"/>
      <c r="J16" s="12"/>
      <c r="K16" s="12"/>
      <c r="L16" s="12"/>
      <c r="M16" s="12"/>
      <c r="N16" s="12"/>
      <c r="O16" s="12"/>
      <c r="P16" s="12"/>
      <c r="Q16" s="132" t="s">
        <v>3</v>
      </c>
      <c r="R16" s="127" t="s">
        <v>15</v>
      </c>
      <c r="S16" s="127" t="s">
        <v>5</v>
      </c>
      <c r="T16" s="127" t="s">
        <v>6</v>
      </c>
      <c r="U16" s="127"/>
      <c r="V16" s="127" t="s">
        <v>7</v>
      </c>
      <c r="W16" s="127"/>
      <c r="X16" s="127" t="s">
        <v>16</v>
      </c>
      <c r="Y16" s="127" t="s">
        <v>17</v>
      </c>
      <c r="Z16" s="127" t="s">
        <v>9</v>
      </c>
      <c r="AA16" s="127" t="s">
        <v>10</v>
      </c>
      <c r="AB16" s="127" t="s">
        <v>11</v>
      </c>
      <c r="AC16" s="127" t="s">
        <v>12</v>
      </c>
      <c r="AD16" s="127" t="s">
        <v>13</v>
      </c>
      <c r="AE16" s="137" t="s">
        <v>14</v>
      </c>
      <c r="AF16" s="132" t="s">
        <v>11</v>
      </c>
      <c r="AG16" s="127" t="s">
        <v>12</v>
      </c>
      <c r="AH16" s="137" t="s">
        <v>14</v>
      </c>
    </row>
    <row r="17" spans="1:34" ht="21" customHeight="1" thickBot="1">
      <c r="A17" s="11"/>
      <c r="B17" s="11"/>
      <c r="C17" s="13"/>
      <c r="D17" s="12"/>
      <c r="E17" s="12"/>
      <c r="F17" s="12"/>
      <c r="G17" s="12"/>
      <c r="H17" s="12"/>
      <c r="I17" s="10"/>
      <c r="J17" s="12"/>
      <c r="K17" s="12"/>
      <c r="L17" s="12"/>
      <c r="M17" s="12"/>
      <c r="N17" s="12"/>
      <c r="O17" s="12"/>
      <c r="P17" s="12"/>
      <c r="Q17" s="133"/>
      <c r="R17" s="128"/>
      <c r="S17" s="128"/>
      <c r="T17" s="16" t="s">
        <v>18</v>
      </c>
      <c r="U17" s="16" t="s">
        <v>19</v>
      </c>
      <c r="V17" s="16" t="s">
        <v>18</v>
      </c>
      <c r="W17" s="16" t="s">
        <v>19</v>
      </c>
      <c r="X17" s="128"/>
      <c r="Y17" s="128"/>
      <c r="Z17" s="128"/>
      <c r="AA17" s="128"/>
      <c r="AB17" s="140"/>
      <c r="AC17" s="140"/>
      <c r="AD17" s="140"/>
      <c r="AE17" s="138"/>
      <c r="AF17" s="139"/>
      <c r="AG17" s="140"/>
      <c r="AH17" s="138"/>
    </row>
    <row r="18" spans="1:34" ht="55.5" customHeight="1">
      <c r="A18" s="11"/>
      <c r="B18" s="11"/>
      <c r="C18" s="13"/>
      <c r="D18" s="12"/>
      <c r="E18" s="12"/>
      <c r="F18" s="12"/>
      <c r="G18" s="12"/>
      <c r="H18" s="12"/>
      <c r="I18" s="10"/>
      <c r="J18" s="12"/>
      <c r="K18" s="12"/>
      <c r="L18" s="12"/>
      <c r="M18" s="12"/>
      <c r="N18" s="12"/>
      <c r="O18" s="12"/>
      <c r="P18" s="12"/>
      <c r="Q18" s="64" t="s">
        <v>23</v>
      </c>
      <c r="R18" s="57" t="s">
        <v>31</v>
      </c>
      <c r="S18" s="25"/>
      <c r="T18" s="25"/>
      <c r="U18" s="25"/>
      <c r="V18" s="25"/>
      <c r="W18" s="25"/>
      <c r="X18" s="25" t="s">
        <v>72</v>
      </c>
      <c r="Y18" s="26" t="s">
        <v>88</v>
      </c>
      <c r="Z18" s="25"/>
      <c r="AA18" s="25"/>
      <c r="AB18" s="109" t="s">
        <v>86</v>
      </c>
      <c r="AC18" s="109" t="s">
        <v>87</v>
      </c>
      <c r="AD18" s="41" t="s">
        <v>40</v>
      </c>
      <c r="AE18" s="39" t="s">
        <v>125</v>
      </c>
      <c r="AF18" s="119" t="s">
        <v>139</v>
      </c>
      <c r="AG18" s="120" t="s">
        <v>140</v>
      </c>
      <c r="AH18" s="121" t="s">
        <v>138</v>
      </c>
    </row>
    <row r="19" spans="1:34" ht="55.5" customHeight="1">
      <c r="A19" s="11"/>
      <c r="B19" s="11"/>
      <c r="C19" s="13"/>
      <c r="D19" s="12"/>
      <c r="E19" s="12"/>
      <c r="F19" s="12"/>
      <c r="G19" s="12"/>
      <c r="H19" s="12"/>
      <c r="I19" s="10"/>
      <c r="J19" s="12"/>
      <c r="K19" s="12"/>
      <c r="L19" s="12"/>
      <c r="M19" s="12"/>
      <c r="N19" s="12"/>
      <c r="O19" s="12"/>
      <c r="P19" s="12"/>
      <c r="Q19" s="111" t="s">
        <v>24</v>
      </c>
      <c r="R19" s="69" t="s">
        <v>32</v>
      </c>
      <c r="S19" s="30"/>
      <c r="T19" s="30"/>
      <c r="U19" s="30"/>
      <c r="V19" s="30"/>
      <c r="W19" s="30"/>
      <c r="X19" s="30" t="s">
        <v>73</v>
      </c>
      <c r="Y19" s="29" t="s">
        <v>39</v>
      </c>
      <c r="Z19" s="30"/>
      <c r="AA19" s="30"/>
      <c r="AB19" s="31" t="s">
        <v>93</v>
      </c>
      <c r="AC19" s="31" t="s">
        <v>82</v>
      </c>
      <c r="AD19" s="43" t="s">
        <v>40</v>
      </c>
      <c r="AE19" s="46" t="s">
        <v>123</v>
      </c>
      <c r="AF19" s="112" t="s">
        <v>120</v>
      </c>
      <c r="AG19" s="113" t="s">
        <v>121</v>
      </c>
      <c r="AH19" s="114" t="s">
        <v>135</v>
      </c>
    </row>
    <row r="20" spans="1:34" ht="55.5" customHeight="1">
      <c r="A20" s="11"/>
      <c r="B20" s="11"/>
      <c r="C20" s="13"/>
      <c r="D20" s="12"/>
      <c r="E20" s="12"/>
      <c r="F20" s="12"/>
      <c r="G20" s="12"/>
      <c r="H20" s="12"/>
      <c r="I20" s="10"/>
      <c r="J20" s="12"/>
      <c r="K20" s="12"/>
      <c r="L20" s="12"/>
      <c r="M20" s="12"/>
      <c r="N20" s="12"/>
      <c r="O20" s="12"/>
      <c r="P20" s="12"/>
      <c r="Q20" s="111" t="s">
        <v>25</v>
      </c>
      <c r="R20" s="69" t="s">
        <v>42</v>
      </c>
      <c r="S20" s="30"/>
      <c r="T20" s="30"/>
      <c r="U20" s="30"/>
      <c r="V20" s="30"/>
      <c r="W20" s="30"/>
      <c r="X20" s="80" t="s">
        <v>59</v>
      </c>
      <c r="Y20" s="29" t="s">
        <v>39</v>
      </c>
      <c r="Z20" s="30"/>
      <c r="AA20" s="30"/>
      <c r="AB20" s="31" t="s">
        <v>89</v>
      </c>
      <c r="AC20" s="31" t="s">
        <v>90</v>
      </c>
      <c r="AD20" s="43" t="s">
        <v>45</v>
      </c>
      <c r="AE20" s="46" t="s">
        <v>126</v>
      </c>
      <c r="AF20" s="112" t="s">
        <v>119</v>
      </c>
      <c r="AG20" s="113" t="s">
        <v>90</v>
      </c>
      <c r="AH20" s="114" t="s">
        <v>124</v>
      </c>
    </row>
    <row r="21" spans="1:34" ht="44.25" customHeight="1">
      <c r="A21" s="11"/>
      <c r="B21" s="11"/>
      <c r="C21" s="13"/>
      <c r="D21" s="12"/>
      <c r="E21" s="12"/>
      <c r="F21" s="12"/>
      <c r="G21" s="12"/>
      <c r="H21" s="12"/>
      <c r="I21" s="10"/>
      <c r="J21" s="12"/>
      <c r="K21" s="12"/>
      <c r="L21" s="12"/>
      <c r="M21" s="12"/>
      <c r="N21" s="12"/>
      <c r="O21" s="12"/>
      <c r="P21" s="12"/>
      <c r="Q21" s="65" t="s">
        <v>34</v>
      </c>
      <c r="R21" s="69" t="s">
        <v>33</v>
      </c>
      <c r="S21" s="30"/>
      <c r="T21" s="30"/>
      <c r="U21" s="30"/>
      <c r="V21" s="30"/>
      <c r="W21" s="30"/>
      <c r="X21" s="30" t="s">
        <v>36</v>
      </c>
      <c r="Y21" s="29" t="s">
        <v>39</v>
      </c>
      <c r="Z21" s="30"/>
      <c r="AA21" s="30"/>
      <c r="AB21" s="31" t="s">
        <v>83</v>
      </c>
      <c r="AC21" s="31" t="s">
        <v>85</v>
      </c>
      <c r="AD21" s="43" t="s">
        <v>43</v>
      </c>
      <c r="AE21" s="46" t="s">
        <v>127</v>
      </c>
      <c r="AF21" s="36" t="s">
        <v>115</v>
      </c>
      <c r="AG21" s="32" t="s">
        <v>118</v>
      </c>
      <c r="AH21" s="74" t="s">
        <v>127</v>
      </c>
    </row>
    <row r="22" spans="1:34" ht="4.5" customHeight="1" thickBot="1">
      <c r="A22" s="11"/>
      <c r="B22" s="11"/>
      <c r="C22" s="13"/>
      <c r="D22" s="12"/>
      <c r="E22" s="12"/>
      <c r="F22" s="12"/>
      <c r="G22" s="12"/>
      <c r="H22" s="12"/>
      <c r="I22" s="10"/>
      <c r="J22" s="12"/>
      <c r="K22" s="12"/>
      <c r="L22" s="12"/>
      <c r="M22" s="12"/>
      <c r="N22" s="12"/>
      <c r="O22" s="12"/>
      <c r="P22" s="12"/>
      <c r="Q22" s="66"/>
      <c r="R22" s="70"/>
      <c r="S22" s="24"/>
      <c r="T22" s="24"/>
      <c r="U22" s="24"/>
      <c r="V22" s="24"/>
      <c r="W22" s="24"/>
      <c r="X22" s="24"/>
      <c r="Y22" s="33"/>
      <c r="Z22" s="24"/>
      <c r="AA22" s="24"/>
      <c r="AB22" s="34"/>
      <c r="AC22" s="34"/>
      <c r="AD22" s="44"/>
      <c r="AE22" s="47"/>
      <c r="AF22" s="37"/>
      <c r="AG22" s="38"/>
      <c r="AH22" s="78"/>
    </row>
    <row r="23" spans="1:34" ht="19.5" customHeight="1">
      <c r="A23" s="11"/>
      <c r="B23" s="11"/>
      <c r="C23" s="13"/>
      <c r="D23" s="12"/>
      <c r="E23" s="12"/>
      <c r="F23" s="12"/>
      <c r="G23" s="12"/>
      <c r="H23" s="12"/>
      <c r="I23" s="10"/>
      <c r="J23" s="12"/>
      <c r="K23" s="12"/>
      <c r="L23" s="12"/>
      <c r="M23" s="12"/>
      <c r="N23" s="12"/>
      <c r="O23" s="12"/>
      <c r="P23" s="12"/>
      <c r="Q23" s="7"/>
      <c r="R23" s="5"/>
      <c r="S23" s="7"/>
      <c r="T23" s="7"/>
      <c r="U23" s="7"/>
      <c r="V23" s="7"/>
      <c r="W23" s="7"/>
      <c r="X23" s="7"/>
      <c r="Y23" s="5"/>
      <c r="Z23" s="7"/>
      <c r="AA23" s="7"/>
      <c r="AB23" s="22"/>
      <c r="AC23" s="22"/>
      <c r="AD23" s="8"/>
      <c r="AE23" s="9"/>
      <c r="AF23" s="15"/>
      <c r="AG23" s="14"/>
      <c r="AH23" s="23"/>
    </row>
    <row r="24" spans="1:34" ht="19.5" customHeight="1">
      <c r="A24" s="11"/>
      <c r="B24" s="11"/>
      <c r="C24" s="13"/>
      <c r="D24" s="12"/>
      <c r="E24" s="12"/>
      <c r="F24" s="12"/>
      <c r="G24" s="12"/>
      <c r="H24" s="12"/>
      <c r="I24" s="10"/>
      <c r="J24" s="12"/>
      <c r="K24" s="12"/>
      <c r="L24" s="12"/>
      <c r="M24" s="12"/>
      <c r="N24" s="12"/>
      <c r="O24" s="12"/>
      <c r="P24" s="12"/>
      <c r="Q24" s="136" t="s">
        <v>60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</row>
    <row r="25" spans="1:34" ht="23.25" customHeight="1" thickBot="1">
      <c r="A25" s="11"/>
      <c r="B25" s="11"/>
      <c r="C25" s="13"/>
      <c r="D25" s="12"/>
      <c r="E25" s="12"/>
      <c r="F25" s="12"/>
      <c r="G25" s="12"/>
      <c r="H25" s="12"/>
      <c r="I25" s="10"/>
      <c r="J25" s="12"/>
      <c r="K25" s="12"/>
      <c r="L25" s="12"/>
      <c r="M25" s="12"/>
      <c r="N25" s="12"/>
      <c r="O25" s="12"/>
      <c r="P25" s="12"/>
      <c r="Q25" s="146" t="s">
        <v>53</v>
      </c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</row>
    <row r="26" spans="1:34" ht="27.75" customHeight="1" thickBot="1">
      <c r="A26" s="11"/>
      <c r="B26" s="11"/>
      <c r="C26" s="13"/>
      <c r="D26" s="12"/>
      <c r="E26" s="12"/>
      <c r="F26" s="12"/>
      <c r="G26" s="12"/>
      <c r="H26" s="12"/>
      <c r="I26" s="10"/>
      <c r="J26" s="12"/>
      <c r="K26" s="12"/>
      <c r="L26" s="12"/>
      <c r="M26" s="12"/>
      <c r="N26" s="12"/>
      <c r="O26" s="12"/>
      <c r="P26" s="12"/>
      <c r="Q26" s="155" t="s">
        <v>2</v>
      </c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7"/>
      <c r="AF26" s="148" t="s">
        <v>0</v>
      </c>
      <c r="AG26" s="149"/>
      <c r="AH26" s="150"/>
    </row>
    <row r="27" spans="1:34" ht="21.75" customHeight="1">
      <c r="A27" s="11"/>
      <c r="B27" s="11"/>
      <c r="C27" s="13"/>
      <c r="D27" s="12"/>
      <c r="E27" s="12"/>
      <c r="F27" s="12"/>
      <c r="G27" s="12"/>
      <c r="H27" s="12"/>
      <c r="I27" s="10"/>
      <c r="J27" s="12"/>
      <c r="K27" s="12"/>
      <c r="L27" s="12"/>
      <c r="M27" s="12"/>
      <c r="N27" s="12"/>
      <c r="O27" s="12"/>
      <c r="P27" s="12"/>
      <c r="Q27" s="132" t="s">
        <v>3</v>
      </c>
      <c r="R27" s="127" t="s">
        <v>15</v>
      </c>
      <c r="S27" s="127" t="s">
        <v>5</v>
      </c>
      <c r="T27" s="127" t="s">
        <v>6</v>
      </c>
      <c r="U27" s="127"/>
      <c r="V27" s="127" t="s">
        <v>7</v>
      </c>
      <c r="W27" s="127"/>
      <c r="X27" s="127" t="s">
        <v>16</v>
      </c>
      <c r="Y27" s="127" t="s">
        <v>17</v>
      </c>
      <c r="Z27" s="127" t="s">
        <v>9</v>
      </c>
      <c r="AA27" s="127" t="s">
        <v>10</v>
      </c>
      <c r="AB27" s="127" t="s">
        <v>11</v>
      </c>
      <c r="AC27" s="127" t="s">
        <v>12</v>
      </c>
      <c r="AD27" s="127" t="s">
        <v>13</v>
      </c>
      <c r="AE27" s="179" t="s">
        <v>14</v>
      </c>
      <c r="AF27" s="132" t="s">
        <v>11</v>
      </c>
      <c r="AG27" s="127" t="s">
        <v>12</v>
      </c>
      <c r="AH27" s="137" t="s">
        <v>14</v>
      </c>
    </row>
    <row r="28" spans="1:34" ht="21.75" customHeight="1" thickBot="1">
      <c r="A28" s="11"/>
      <c r="B28" s="11"/>
      <c r="C28" s="13"/>
      <c r="D28" s="12"/>
      <c r="E28" s="12"/>
      <c r="F28" s="12"/>
      <c r="G28" s="12"/>
      <c r="H28" s="12"/>
      <c r="I28" s="10"/>
      <c r="J28" s="12"/>
      <c r="K28" s="12"/>
      <c r="L28" s="12"/>
      <c r="M28" s="12"/>
      <c r="N28" s="12"/>
      <c r="O28" s="12"/>
      <c r="P28" s="12"/>
      <c r="Q28" s="133"/>
      <c r="R28" s="128"/>
      <c r="S28" s="128"/>
      <c r="T28" s="16" t="s">
        <v>18</v>
      </c>
      <c r="U28" s="16" t="s">
        <v>19</v>
      </c>
      <c r="V28" s="16" t="s">
        <v>18</v>
      </c>
      <c r="W28" s="16" t="s">
        <v>19</v>
      </c>
      <c r="X28" s="128"/>
      <c r="Y28" s="128"/>
      <c r="Z28" s="128"/>
      <c r="AA28" s="128"/>
      <c r="AB28" s="140"/>
      <c r="AC28" s="140"/>
      <c r="AD28" s="140"/>
      <c r="AE28" s="152"/>
      <c r="AF28" s="139"/>
      <c r="AG28" s="140"/>
      <c r="AH28" s="138"/>
    </row>
    <row r="29" spans="1:34" ht="36.75" customHeight="1">
      <c r="A29" s="11"/>
      <c r="B29" s="11"/>
      <c r="C29" s="13"/>
      <c r="D29" s="12"/>
      <c r="E29" s="12"/>
      <c r="F29" s="12"/>
      <c r="G29" s="12"/>
      <c r="H29" s="12"/>
      <c r="I29" s="10"/>
      <c r="J29" s="12"/>
      <c r="K29" s="12"/>
      <c r="L29" s="12"/>
      <c r="M29" s="12"/>
      <c r="N29" s="12"/>
      <c r="O29" s="12"/>
      <c r="P29" s="12"/>
      <c r="Q29" s="73" t="s">
        <v>23</v>
      </c>
      <c r="R29" s="172" t="s">
        <v>131</v>
      </c>
      <c r="S29" s="173"/>
      <c r="T29" s="173"/>
      <c r="U29" s="173"/>
      <c r="V29" s="173"/>
      <c r="W29" s="173"/>
      <c r="X29" s="173"/>
      <c r="Y29" s="173"/>
      <c r="Z29" s="174"/>
      <c r="AA29" s="174"/>
      <c r="AB29" s="174"/>
      <c r="AC29" s="174"/>
      <c r="AD29" s="174"/>
      <c r="AE29" s="175"/>
      <c r="AF29" s="63"/>
      <c r="AG29" s="63"/>
      <c r="AH29" s="71"/>
    </row>
    <row r="30" spans="1:34" ht="45" customHeight="1">
      <c r="A30" s="11"/>
      <c r="B30" s="11"/>
      <c r="C30" s="13"/>
      <c r="D30" s="12"/>
      <c r="E30" s="12"/>
      <c r="F30" s="12"/>
      <c r="G30" s="12"/>
      <c r="H30" s="12"/>
      <c r="I30" s="10"/>
      <c r="J30" s="12"/>
      <c r="K30" s="12"/>
      <c r="L30" s="12"/>
      <c r="M30" s="12"/>
      <c r="N30" s="12"/>
      <c r="O30" s="12"/>
      <c r="P30" s="12"/>
      <c r="Q30" s="98" t="s">
        <v>24</v>
      </c>
      <c r="R30" s="48" t="s">
        <v>46</v>
      </c>
      <c r="S30" s="30"/>
      <c r="T30" s="30"/>
      <c r="U30" s="30"/>
      <c r="V30" s="30"/>
      <c r="W30" s="30"/>
      <c r="X30" s="30" t="s">
        <v>37</v>
      </c>
      <c r="Y30" s="29" t="s">
        <v>39</v>
      </c>
      <c r="Z30" s="30"/>
      <c r="AA30" s="30"/>
      <c r="AB30" s="31" t="s">
        <v>94</v>
      </c>
      <c r="AC30" s="31" t="s">
        <v>95</v>
      </c>
      <c r="AD30" s="43" t="s">
        <v>40</v>
      </c>
      <c r="AE30" s="72" t="s">
        <v>126</v>
      </c>
      <c r="AF30" s="40" t="s">
        <v>115</v>
      </c>
      <c r="AG30" s="40" t="s">
        <v>105</v>
      </c>
      <c r="AH30" s="74" t="s">
        <v>129</v>
      </c>
    </row>
    <row r="31" spans="1:34" ht="45" customHeight="1">
      <c r="A31" s="11"/>
      <c r="B31" s="11"/>
      <c r="C31" s="13"/>
      <c r="D31" s="12"/>
      <c r="E31" s="12"/>
      <c r="F31" s="12"/>
      <c r="G31" s="12"/>
      <c r="H31" s="12"/>
      <c r="I31" s="10"/>
      <c r="J31" s="12"/>
      <c r="K31" s="12"/>
      <c r="L31" s="12"/>
      <c r="M31" s="12"/>
      <c r="N31" s="12"/>
      <c r="O31" s="12"/>
      <c r="P31" s="12"/>
      <c r="Q31" s="98" t="s">
        <v>25</v>
      </c>
      <c r="R31" s="48" t="s">
        <v>47</v>
      </c>
      <c r="S31" s="30"/>
      <c r="T31" s="30"/>
      <c r="U31" s="30"/>
      <c r="V31" s="30"/>
      <c r="W31" s="30"/>
      <c r="X31" s="42" t="s">
        <v>58</v>
      </c>
      <c r="Y31" s="29" t="s">
        <v>39</v>
      </c>
      <c r="Z31" s="30"/>
      <c r="AA31" s="30"/>
      <c r="AB31" s="31" t="s">
        <v>107</v>
      </c>
      <c r="AC31" s="31" t="s">
        <v>108</v>
      </c>
      <c r="AD31" s="43" t="s">
        <v>43</v>
      </c>
      <c r="AE31" s="72" t="s">
        <v>126</v>
      </c>
      <c r="AF31" s="122" t="s">
        <v>119</v>
      </c>
      <c r="AG31" s="122" t="s">
        <v>141</v>
      </c>
      <c r="AH31" s="123" t="s">
        <v>126</v>
      </c>
    </row>
    <row r="32" spans="1:34" ht="45" customHeight="1" thickBot="1">
      <c r="A32" s="11"/>
      <c r="B32" s="11"/>
      <c r="C32" s="13"/>
      <c r="D32" s="12"/>
      <c r="E32" s="12"/>
      <c r="F32" s="12"/>
      <c r="G32" s="12"/>
      <c r="H32" s="12"/>
      <c r="I32" s="10"/>
      <c r="J32" s="12"/>
      <c r="K32" s="12"/>
      <c r="L32" s="12"/>
      <c r="M32" s="12"/>
      <c r="N32" s="12"/>
      <c r="O32" s="12"/>
      <c r="P32" s="12"/>
      <c r="Q32" s="99" t="s">
        <v>34</v>
      </c>
      <c r="R32" s="97" t="s">
        <v>48</v>
      </c>
      <c r="S32" s="24"/>
      <c r="T32" s="24"/>
      <c r="U32" s="24"/>
      <c r="V32" s="24"/>
      <c r="W32" s="24"/>
      <c r="X32" s="79" t="s">
        <v>38</v>
      </c>
      <c r="Y32" s="33" t="s">
        <v>39</v>
      </c>
      <c r="Z32" s="24"/>
      <c r="AA32" s="24"/>
      <c r="AB32" s="34" t="s">
        <v>89</v>
      </c>
      <c r="AC32" s="34" t="s">
        <v>106</v>
      </c>
      <c r="AD32" s="44" t="s">
        <v>43</v>
      </c>
      <c r="AE32" s="75" t="s">
        <v>126</v>
      </c>
      <c r="AF32" s="124" t="s">
        <v>142</v>
      </c>
      <c r="AG32" s="124" t="s">
        <v>143</v>
      </c>
      <c r="AH32" s="118" t="s">
        <v>136</v>
      </c>
    </row>
    <row r="33" spans="17:34" ht="18" customHeight="1">
      <c r="Q33" s="141" t="s">
        <v>27</v>
      </c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</row>
    <row r="34" spans="17:34" ht="18" customHeight="1">
      <c r="Q34" s="163" t="s">
        <v>69</v>
      </c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</row>
    <row r="35" spans="17:34" ht="18" customHeight="1">
      <c r="Q35" s="163" t="s">
        <v>41</v>
      </c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</row>
    <row r="36" spans="17:34" ht="18" customHeight="1">
      <c r="Q36" s="126" t="s">
        <v>26</v>
      </c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</row>
    <row r="37" spans="17:34" ht="24.75" customHeight="1" thickBot="1">
      <c r="Q37" s="146" t="s">
        <v>55</v>
      </c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</row>
    <row r="38" spans="17:34" ht="24.75" customHeight="1">
      <c r="Q38" s="143" t="s">
        <v>2</v>
      </c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5"/>
      <c r="AF38" s="143" t="s">
        <v>0</v>
      </c>
      <c r="AG38" s="144"/>
      <c r="AH38" s="147"/>
    </row>
    <row r="39" spans="17:34" ht="21.75" customHeight="1">
      <c r="Q39" s="134" t="s">
        <v>3</v>
      </c>
      <c r="R39" s="135" t="s">
        <v>15</v>
      </c>
      <c r="S39" s="135" t="s">
        <v>5</v>
      </c>
      <c r="T39" s="135" t="s">
        <v>6</v>
      </c>
      <c r="U39" s="135"/>
      <c r="V39" s="135" t="s">
        <v>7</v>
      </c>
      <c r="W39" s="135"/>
      <c r="X39" s="135" t="s">
        <v>16</v>
      </c>
      <c r="Y39" s="135" t="s">
        <v>17</v>
      </c>
      <c r="Z39" s="135" t="s">
        <v>9</v>
      </c>
      <c r="AA39" s="135" t="s">
        <v>10</v>
      </c>
      <c r="AB39" s="135" t="s">
        <v>11</v>
      </c>
      <c r="AC39" s="135" t="s">
        <v>12</v>
      </c>
      <c r="AD39" s="135" t="s">
        <v>13</v>
      </c>
      <c r="AE39" s="142" t="s">
        <v>14</v>
      </c>
      <c r="AF39" s="134" t="s">
        <v>11</v>
      </c>
      <c r="AG39" s="135" t="s">
        <v>12</v>
      </c>
      <c r="AH39" s="142" t="s">
        <v>14</v>
      </c>
    </row>
    <row r="40" spans="17:34" ht="21.75" customHeight="1" thickBot="1">
      <c r="Q40" s="133"/>
      <c r="R40" s="128"/>
      <c r="S40" s="128"/>
      <c r="T40" s="16" t="s">
        <v>18</v>
      </c>
      <c r="U40" s="16" t="s">
        <v>19</v>
      </c>
      <c r="V40" s="16" t="s">
        <v>18</v>
      </c>
      <c r="W40" s="16" t="s">
        <v>19</v>
      </c>
      <c r="X40" s="128"/>
      <c r="Y40" s="128"/>
      <c r="Z40" s="128"/>
      <c r="AA40" s="128"/>
      <c r="AB40" s="140"/>
      <c r="AC40" s="140"/>
      <c r="AD40" s="140"/>
      <c r="AE40" s="138"/>
      <c r="AF40" s="139"/>
      <c r="AG40" s="140"/>
      <c r="AH40" s="138"/>
    </row>
    <row r="41" spans="17:34" ht="45" customHeight="1">
      <c r="Q41" s="64" t="s">
        <v>23</v>
      </c>
      <c r="R41" s="57" t="s">
        <v>28</v>
      </c>
      <c r="S41" s="25"/>
      <c r="T41" s="25"/>
      <c r="U41" s="25"/>
      <c r="V41" s="25"/>
      <c r="W41" s="25"/>
      <c r="X41" s="25" t="s">
        <v>76</v>
      </c>
      <c r="Y41" s="26" t="s">
        <v>39</v>
      </c>
      <c r="Z41" s="25"/>
      <c r="AA41" s="25"/>
      <c r="AB41" s="27" t="s">
        <v>97</v>
      </c>
      <c r="AC41" s="27" t="s">
        <v>98</v>
      </c>
      <c r="AD41" s="41" t="s">
        <v>40</v>
      </c>
      <c r="AE41" s="39" t="s">
        <v>126</v>
      </c>
      <c r="AF41" s="32" t="s">
        <v>114</v>
      </c>
      <c r="AG41" s="32" t="s">
        <v>84</v>
      </c>
      <c r="AH41" s="74" t="s">
        <v>126</v>
      </c>
    </row>
    <row r="42" spans="17:34" ht="45" customHeight="1">
      <c r="Q42" s="65" t="s">
        <v>24</v>
      </c>
      <c r="R42" s="58" t="s">
        <v>29</v>
      </c>
      <c r="S42" s="30"/>
      <c r="T42" s="30"/>
      <c r="U42" s="30"/>
      <c r="V42" s="30"/>
      <c r="W42" s="30"/>
      <c r="X42" s="30" t="s">
        <v>56</v>
      </c>
      <c r="Y42" s="29" t="s">
        <v>39</v>
      </c>
      <c r="Z42" s="30"/>
      <c r="AA42" s="30"/>
      <c r="AB42" s="31" t="s">
        <v>96</v>
      </c>
      <c r="AC42" s="31" t="s">
        <v>87</v>
      </c>
      <c r="AD42" s="43" t="s">
        <v>40</v>
      </c>
      <c r="AE42" s="46" t="s">
        <v>124</v>
      </c>
      <c r="AF42" s="40" t="s">
        <v>115</v>
      </c>
      <c r="AG42" s="40" t="s">
        <v>118</v>
      </c>
      <c r="AH42" s="74" t="s">
        <v>124</v>
      </c>
    </row>
    <row r="43" spans="17:34" ht="45" customHeight="1" thickBot="1">
      <c r="Q43" s="66" t="s">
        <v>25</v>
      </c>
      <c r="R43" s="59" t="s">
        <v>30</v>
      </c>
      <c r="S43" s="24"/>
      <c r="T43" s="24"/>
      <c r="U43" s="24"/>
      <c r="V43" s="24"/>
      <c r="W43" s="24"/>
      <c r="X43" s="24" t="s">
        <v>100</v>
      </c>
      <c r="Y43" s="33" t="s">
        <v>39</v>
      </c>
      <c r="Z43" s="24"/>
      <c r="AA43" s="24"/>
      <c r="AB43" s="34" t="s">
        <v>101</v>
      </c>
      <c r="AC43" s="34" t="s">
        <v>102</v>
      </c>
      <c r="AD43" s="44" t="s">
        <v>40</v>
      </c>
      <c r="AE43" s="47" t="s">
        <v>123</v>
      </c>
      <c r="AF43" s="124" t="s">
        <v>144</v>
      </c>
      <c r="AG43" s="117" t="s">
        <v>106</v>
      </c>
      <c r="AH43" s="118" t="s">
        <v>136</v>
      </c>
    </row>
    <row r="44" spans="17:52" ht="18" customHeight="1">
      <c r="Q44" s="7"/>
      <c r="R44" s="5"/>
      <c r="S44" s="7"/>
      <c r="T44" s="7"/>
      <c r="U44" s="7"/>
      <c r="V44" s="7"/>
      <c r="W44" s="7"/>
      <c r="X44" s="7"/>
      <c r="Y44" s="5"/>
      <c r="Z44" s="7"/>
      <c r="AA44" s="7"/>
      <c r="AB44" s="22"/>
      <c r="AC44" s="22"/>
      <c r="AD44" s="8"/>
      <c r="AE44" s="9"/>
      <c r="AF44" s="15"/>
      <c r="AG44" s="14"/>
      <c r="AH44" s="23"/>
      <c r="AI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4"/>
    </row>
    <row r="45" spans="17:52" ht="42" customHeight="1">
      <c r="Q45" s="136" t="s">
        <v>132</v>
      </c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4"/>
    </row>
    <row r="46" spans="17:36" ht="22.5" customHeight="1" thickBot="1">
      <c r="Q46" s="146" t="s">
        <v>49</v>
      </c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J46" s="2"/>
    </row>
    <row r="47" spans="17:34" ht="27.75" customHeight="1" thickBot="1">
      <c r="Q47" s="143" t="s">
        <v>2</v>
      </c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5"/>
      <c r="AF47" s="143" t="s">
        <v>0</v>
      </c>
      <c r="AG47" s="144"/>
      <c r="AH47" s="147"/>
    </row>
    <row r="48" spans="17:34" ht="21.75" customHeight="1">
      <c r="Q48" s="132" t="s">
        <v>3</v>
      </c>
      <c r="R48" s="127" t="s">
        <v>15</v>
      </c>
      <c r="S48" s="127" t="s">
        <v>5</v>
      </c>
      <c r="T48" s="16" t="s">
        <v>18</v>
      </c>
      <c r="U48" s="16" t="s">
        <v>19</v>
      </c>
      <c r="V48" s="16" t="s">
        <v>18</v>
      </c>
      <c r="W48" s="16" t="s">
        <v>19</v>
      </c>
      <c r="X48" s="127" t="s">
        <v>16</v>
      </c>
      <c r="Y48" s="127" t="s">
        <v>17</v>
      </c>
      <c r="Z48" s="127" t="s">
        <v>9</v>
      </c>
      <c r="AA48" s="127" t="s">
        <v>10</v>
      </c>
      <c r="AB48" s="127" t="s">
        <v>11</v>
      </c>
      <c r="AC48" s="127" t="s">
        <v>12</v>
      </c>
      <c r="AD48" s="127" t="s">
        <v>13</v>
      </c>
      <c r="AE48" s="137" t="s">
        <v>14</v>
      </c>
      <c r="AF48" s="132" t="s">
        <v>11</v>
      </c>
      <c r="AG48" s="127" t="s">
        <v>12</v>
      </c>
      <c r="AH48" s="137" t="s">
        <v>14</v>
      </c>
    </row>
    <row r="49" spans="17:34" ht="21.75" customHeight="1" thickBot="1">
      <c r="Q49" s="133"/>
      <c r="R49" s="128"/>
      <c r="S49" s="128"/>
      <c r="T49" s="16" t="s">
        <v>18</v>
      </c>
      <c r="U49" s="16" t="s">
        <v>19</v>
      </c>
      <c r="V49" s="16" t="s">
        <v>18</v>
      </c>
      <c r="W49" s="16" t="s">
        <v>19</v>
      </c>
      <c r="X49" s="128"/>
      <c r="Y49" s="128"/>
      <c r="Z49" s="128"/>
      <c r="AA49" s="128"/>
      <c r="AB49" s="140"/>
      <c r="AC49" s="140"/>
      <c r="AD49" s="140"/>
      <c r="AE49" s="138"/>
      <c r="AF49" s="139"/>
      <c r="AG49" s="140"/>
      <c r="AH49" s="138"/>
    </row>
    <row r="50" spans="1:34" ht="49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67"/>
      <c r="Q50" s="64" t="s">
        <v>23</v>
      </c>
      <c r="R50" s="68" t="s">
        <v>31</v>
      </c>
      <c r="S50" s="25"/>
      <c r="T50" s="25"/>
      <c r="U50" s="25"/>
      <c r="V50" s="25"/>
      <c r="W50" s="25"/>
      <c r="X50" s="25" t="s">
        <v>77</v>
      </c>
      <c r="Y50" s="26" t="s">
        <v>68</v>
      </c>
      <c r="Z50" s="25"/>
      <c r="AA50" s="25"/>
      <c r="AB50" s="109" t="s">
        <v>97</v>
      </c>
      <c r="AC50" s="109" t="s">
        <v>99</v>
      </c>
      <c r="AD50" s="41" t="s">
        <v>40</v>
      </c>
      <c r="AE50" s="76" t="s">
        <v>128</v>
      </c>
      <c r="AF50" s="28" t="s">
        <v>114</v>
      </c>
      <c r="AG50" s="28" t="s">
        <v>117</v>
      </c>
      <c r="AH50" s="71" t="s">
        <v>136</v>
      </c>
    </row>
    <row r="51" spans="1:34" ht="49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67"/>
      <c r="Q51" s="65" t="s">
        <v>24</v>
      </c>
      <c r="R51" s="58" t="s">
        <v>32</v>
      </c>
      <c r="S51" s="30"/>
      <c r="T51" s="30"/>
      <c r="U51" s="30"/>
      <c r="V51" s="30"/>
      <c r="W51" s="30"/>
      <c r="X51" s="30" t="s">
        <v>73</v>
      </c>
      <c r="Y51" s="29" t="s">
        <v>39</v>
      </c>
      <c r="Z51" s="30"/>
      <c r="AA51" s="30"/>
      <c r="AB51" s="31" t="s">
        <v>103</v>
      </c>
      <c r="AC51" s="31" t="s">
        <v>102</v>
      </c>
      <c r="AD51" s="43" t="s">
        <v>40</v>
      </c>
      <c r="AE51" s="49" t="s">
        <v>123</v>
      </c>
      <c r="AF51" s="32" t="s">
        <v>120</v>
      </c>
      <c r="AG51" s="32" t="s">
        <v>121</v>
      </c>
      <c r="AH51" s="74" t="s">
        <v>135</v>
      </c>
    </row>
    <row r="52" spans="1:34" ht="49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67"/>
      <c r="Q52" s="65"/>
      <c r="R52" s="106" t="s">
        <v>42</v>
      </c>
      <c r="S52" s="30"/>
      <c r="T52" s="30"/>
      <c r="U52" s="30"/>
      <c r="V52" s="30"/>
      <c r="W52" s="30"/>
      <c r="X52" s="30" t="s">
        <v>134</v>
      </c>
      <c r="Y52" s="29" t="s">
        <v>39</v>
      </c>
      <c r="Z52" s="30"/>
      <c r="AA52" s="30"/>
      <c r="AB52" s="31" t="s">
        <v>86</v>
      </c>
      <c r="AC52" s="31" t="s">
        <v>109</v>
      </c>
      <c r="AD52" s="43" t="s">
        <v>40</v>
      </c>
      <c r="AE52" s="49" t="s">
        <v>123</v>
      </c>
      <c r="AF52" s="32" t="s">
        <v>116</v>
      </c>
      <c r="AG52" s="125" t="s">
        <v>118</v>
      </c>
      <c r="AH52" s="74" t="s">
        <v>137</v>
      </c>
    </row>
    <row r="53" spans="1:34" ht="49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67"/>
      <c r="Q53" s="65" t="s">
        <v>25</v>
      </c>
      <c r="R53" s="106" t="s">
        <v>79</v>
      </c>
      <c r="S53" s="30"/>
      <c r="T53" s="30"/>
      <c r="U53" s="30"/>
      <c r="V53" s="30"/>
      <c r="W53" s="30"/>
      <c r="X53" s="30" t="s">
        <v>74</v>
      </c>
      <c r="Y53" s="29" t="s">
        <v>39</v>
      </c>
      <c r="Z53" s="30"/>
      <c r="AA53" s="30"/>
      <c r="AB53" s="31" t="s">
        <v>96</v>
      </c>
      <c r="AC53" s="31" t="s">
        <v>87</v>
      </c>
      <c r="AD53" s="43" t="s">
        <v>80</v>
      </c>
      <c r="AE53" s="49" t="s">
        <v>129</v>
      </c>
      <c r="AF53" s="32" t="s">
        <v>119</v>
      </c>
      <c r="AG53" s="125" t="s">
        <v>141</v>
      </c>
      <c r="AH53" s="123" t="s">
        <v>145</v>
      </c>
    </row>
    <row r="54" spans="1:34" ht="49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67"/>
      <c r="Q54" s="65" t="s">
        <v>34</v>
      </c>
      <c r="R54" s="107" t="s">
        <v>33</v>
      </c>
      <c r="S54" s="30"/>
      <c r="T54" s="30"/>
      <c r="U54" s="30"/>
      <c r="V54" s="30"/>
      <c r="W54" s="30"/>
      <c r="X54" s="30" t="s">
        <v>36</v>
      </c>
      <c r="Y54" s="29" t="s">
        <v>39</v>
      </c>
      <c r="Z54" s="30"/>
      <c r="AA54" s="30"/>
      <c r="AB54" s="31" t="s">
        <v>101</v>
      </c>
      <c r="AC54" s="115" t="s">
        <v>133</v>
      </c>
      <c r="AD54" s="43" t="s">
        <v>111</v>
      </c>
      <c r="AE54" s="49" t="s">
        <v>130</v>
      </c>
      <c r="AF54" s="32" t="s">
        <v>115</v>
      </c>
      <c r="AG54" s="32" t="s">
        <v>118</v>
      </c>
      <c r="AH54" s="74" t="s">
        <v>124</v>
      </c>
    </row>
    <row r="55" spans="1:34" ht="49.5" customHeight="1" thickBo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67"/>
      <c r="Q55" s="100" t="s">
        <v>35</v>
      </c>
      <c r="R55" s="108" t="s">
        <v>78</v>
      </c>
      <c r="S55" s="101"/>
      <c r="T55" s="101"/>
      <c r="U55" s="101"/>
      <c r="V55" s="101"/>
      <c r="W55" s="101"/>
      <c r="X55" s="24" t="s">
        <v>75</v>
      </c>
      <c r="Y55" s="102" t="s">
        <v>39</v>
      </c>
      <c r="Z55" s="101"/>
      <c r="AA55" s="101"/>
      <c r="AB55" s="110" t="s">
        <v>96</v>
      </c>
      <c r="AC55" s="110" t="s">
        <v>112</v>
      </c>
      <c r="AD55" s="103" t="s">
        <v>110</v>
      </c>
      <c r="AE55" s="104" t="s">
        <v>123</v>
      </c>
      <c r="AF55" s="105" t="s">
        <v>122</v>
      </c>
      <c r="AG55" s="105" t="s">
        <v>112</v>
      </c>
      <c r="AH55" s="78" t="s">
        <v>138</v>
      </c>
    </row>
    <row r="56" ht="18" customHeight="1"/>
    <row r="57" spans="17:34" ht="18" customHeight="1">
      <c r="Q57" s="136" t="s">
        <v>61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</row>
    <row r="58" spans="17:34" ht="23.25" customHeight="1" thickBot="1">
      <c r="Q58" s="146" t="s">
        <v>54</v>
      </c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</row>
    <row r="59" spans="17:42" ht="27.75" customHeight="1" thickBot="1">
      <c r="Q59" s="129" t="s">
        <v>2</v>
      </c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71"/>
      <c r="AF59" s="129" t="s">
        <v>0</v>
      </c>
      <c r="AG59" s="130"/>
      <c r="AH59" s="131"/>
      <c r="AP59" s="1" t="s">
        <v>66</v>
      </c>
    </row>
    <row r="60" spans="17:34" ht="21.75" customHeight="1">
      <c r="Q60" s="132" t="s">
        <v>3</v>
      </c>
      <c r="R60" s="127" t="s">
        <v>15</v>
      </c>
      <c r="S60" s="127" t="s">
        <v>5</v>
      </c>
      <c r="T60" s="127" t="s">
        <v>6</v>
      </c>
      <c r="U60" s="127"/>
      <c r="V60" s="127" t="s">
        <v>7</v>
      </c>
      <c r="W60" s="127"/>
      <c r="X60" s="127" t="s">
        <v>16</v>
      </c>
      <c r="Y60" s="127" t="s">
        <v>17</v>
      </c>
      <c r="Z60" s="127" t="s">
        <v>9</v>
      </c>
      <c r="AA60" s="127" t="s">
        <v>10</v>
      </c>
      <c r="AB60" s="127" t="s">
        <v>11</v>
      </c>
      <c r="AC60" s="127" t="s">
        <v>12</v>
      </c>
      <c r="AD60" s="127" t="s">
        <v>13</v>
      </c>
      <c r="AE60" s="137" t="s">
        <v>14</v>
      </c>
      <c r="AF60" s="132" t="s">
        <v>11</v>
      </c>
      <c r="AG60" s="127" t="s">
        <v>12</v>
      </c>
      <c r="AH60" s="137" t="s">
        <v>14</v>
      </c>
    </row>
    <row r="61" spans="17:34" ht="21.75" customHeight="1" thickBot="1">
      <c r="Q61" s="133"/>
      <c r="R61" s="128"/>
      <c r="S61" s="128"/>
      <c r="T61" s="16" t="s">
        <v>18</v>
      </c>
      <c r="U61" s="16" t="s">
        <v>19</v>
      </c>
      <c r="V61" s="16" t="s">
        <v>18</v>
      </c>
      <c r="W61" s="16" t="s">
        <v>19</v>
      </c>
      <c r="X61" s="128"/>
      <c r="Y61" s="128"/>
      <c r="Z61" s="128"/>
      <c r="AA61" s="128"/>
      <c r="AB61" s="140"/>
      <c r="AC61" s="140"/>
      <c r="AD61" s="140"/>
      <c r="AE61" s="138"/>
      <c r="AF61" s="139"/>
      <c r="AG61" s="140"/>
      <c r="AH61" s="138"/>
    </row>
    <row r="62" spans="17:34" ht="34.5" customHeight="1">
      <c r="Q62" s="92" t="s">
        <v>23</v>
      </c>
      <c r="R62" s="172" t="s">
        <v>131</v>
      </c>
      <c r="S62" s="173"/>
      <c r="T62" s="173"/>
      <c r="U62" s="173"/>
      <c r="V62" s="173"/>
      <c r="W62" s="173"/>
      <c r="X62" s="173"/>
      <c r="Y62" s="173"/>
      <c r="Z62" s="180"/>
      <c r="AA62" s="180"/>
      <c r="AB62" s="180"/>
      <c r="AC62" s="180"/>
      <c r="AD62" s="180"/>
      <c r="AE62" s="181"/>
      <c r="AF62" s="93"/>
      <c r="AG62" s="94"/>
      <c r="AH62" s="71"/>
    </row>
    <row r="63" spans="17:34" ht="49.5" customHeight="1">
      <c r="Q63" s="95" t="s">
        <v>25</v>
      </c>
      <c r="R63" s="48" t="s">
        <v>46</v>
      </c>
      <c r="S63" s="30"/>
      <c r="T63" s="30"/>
      <c r="U63" s="30"/>
      <c r="V63" s="30"/>
      <c r="W63" s="30"/>
      <c r="X63" s="30" t="s">
        <v>37</v>
      </c>
      <c r="Y63" s="29" t="s">
        <v>39</v>
      </c>
      <c r="Z63" s="30"/>
      <c r="AA63" s="30"/>
      <c r="AB63" s="31" t="s">
        <v>103</v>
      </c>
      <c r="AC63" s="31" t="s">
        <v>95</v>
      </c>
      <c r="AD63" s="43" t="s">
        <v>40</v>
      </c>
      <c r="AE63" s="72" t="s">
        <v>126</v>
      </c>
      <c r="AF63" s="40" t="s">
        <v>115</v>
      </c>
      <c r="AG63" s="32" t="s">
        <v>105</v>
      </c>
      <c r="AH63" s="74" t="s">
        <v>129</v>
      </c>
    </row>
    <row r="64" spans="17:34" ht="49.5" customHeight="1">
      <c r="Q64" s="95" t="s">
        <v>34</v>
      </c>
      <c r="R64" s="48" t="s">
        <v>47</v>
      </c>
      <c r="S64" s="30"/>
      <c r="T64" s="30"/>
      <c r="U64" s="30"/>
      <c r="V64" s="30"/>
      <c r="W64" s="30"/>
      <c r="X64" s="30" t="s">
        <v>57</v>
      </c>
      <c r="Y64" s="29" t="s">
        <v>39</v>
      </c>
      <c r="Z64" s="30"/>
      <c r="AA64" s="30"/>
      <c r="AB64" s="31" t="s">
        <v>83</v>
      </c>
      <c r="AC64" s="31" t="s">
        <v>104</v>
      </c>
      <c r="AD64" s="43" t="s">
        <v>43</v>
      </c>
      <c r="AE64" s="72" t="s">
        <v>126</v>
      </c>
      <c r="AF64" s="122" t="s">
        <v>119</v>
      </c>
      <c r="AG64" s="122" t="s">
        <v>141</v>
      </c>
      <c r="AH64" s="123" t="s">
        <v>126</v>
      </c>
    </row>
    <row r="65" spans="17:34" ht="49.5" customHeight="1">
      <c r="Q65" s="95" t="s">
        <v>35</v>
      </c>
      <c r="R65" s="48" t="s">
        <v>48</v>
      </c>
      <c r="S65" s="30"/>
      <c r="T65" s="30"/>
      <c r="U65" s="30"/>
      <c r="V65" s="30"/>
      <c r="W65" s="30"/>
      <c r="X65" s="30" t="s">
        <v>38</v>
      </c>
      <c r="Y65" s="29" t="s">
        <v>39</v>
      </c>
      <c r="Z65" s="30"/>
      <c r="AA65" s="30"/>
      <c r="AB65" s="31" t="s">
        <v>89</v>
      </c>
      <c r="AC65" s="31" t="s">
        <v>105</v>
      </c>
      <c r="AD65" s="43" t="s">
        <v>43</v>
      </c>
      <c r="AE65" s="72" t="s">
        <v>126</v>
      </c>
      <c r="AF65" s="122" t="s">
        <v>142</v>
      </c>
      <c r="AG65" s="125" t="s">
        <v>143</v>
      </c>
      <c r="AH65" s="123" t="s">
        <v>136</v>
      </c>
    </row>
    <row r="66" spans="17:34" ht="49.5" customHeight="1">
      <c r="Q66" s="95" t="s">
        <v>64</v>
      </c>
      <c r="R66" s="48" t="s">
        <v>62</v>
      </c>
      <c r="S66" s="30"/>
      <c r="T66" s="30"/>
      <c r="U66" s="30"/>
      <c r="V66" s="30"/>
      <c r="W66" s="30"/>
      <c r="X66" s="30" t="s">
        <v>67</v>
      </c>
      <c r="Y66" s="29" t="s">
        <v>39</v>
      </c>
      <c r="Z66" s="30"/>
      <c r="AA66" s="30"/>
      <c r="AB66" s="31" t="s">
        <v>96</v>
      </c>
      <c r="AC66" s="31" t="s">
        <v>113</v>
      </c>
      <c r="AD66" s="43" t="s">
        <v>44</v>
      </c>
      <c r="AE66" s="72" t="s">
        <v>123</v>
      </c>
      <c r="AF66" s="40" t="s">
        <v>122</v>
      </c>
      <c r="AG66" s="32" t="s">
        <v>113</v>
      </c>
      <c r="AH66" s="74" t="s">
        <v>138</v>
      </c>
    </row>
    <row r="67" spans="17:34" ht="49.5" customHeight="1" thickBot="1">
      <c r="Q67" s="96" t="s">
        <v>65</v>
      </c>
      <c r="R67" s="97" t="s">
        <v>63</v>
      </c>
      <c r="S67" s="24"/>
      <c r="T67" s="24"/>
      <c r="U67" s="24"/>
      <c r="V67" s="24"/>
      <c r="W67" s="24"/>
      <c r="X67" s="24" t="s">
        <v>70</v>
      </c>
      <c r="Y67" s="33" t="s">
        <v>39</v>
      </c>
      <c r="Z67" s="24"/>
      <c r="AA67" s="24"/>
      <c r="AB67" s="34" t="s">
        <v>97</v>
      </c>
      <c r="AC67" s="34" t="s">
        <v>82</v>
      </c>
      <c r="AD67" s="44" t="s">
        <v>44</v>
      </c>
      <c r="AE67" s="75" t="s">
        <v>126</v>
      </c>
      <c r="AF67" s="45" t="s">
        <v>114</v>
      </c>
      <c r="AG67" s="38" t="s">
        <v>95</v>
      </c>
      <c r="AH67" s="77" t="s">
        <v>126</v>
      </c>
    </row>
    <row r="68" spans="17:34" ht="59.25" customHeight="1">
      <c r="Q68" s="81"/>
      <c r="R68" s="82"/>
      <c r="S68" s="83"/>
      <c r="T68" s="83"/>
      <c r="U68" s="83"/>
      <c r="V68" s="83"/>
      <c r="W68" s="83"/>
      <c r="X68" s="84"/>
      <c r="Y68" s="85"/>
      <c r="Z68" s="83"/>
      <c r="AA68" s="83"/>
      <c r="AB68" s="86"/>
      <c r="AC68" s="86"/>
      <c r="AD68" s="87"/>
      <c r="AE68" s="88"/>
      <c r="AF68" s="89"/>
      <c r="AG68" s="90"/>
      <c r="AH68" s="91"/>
    </row>
    <row r="69" spans="17:33" ht="18"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</row>
    <row r="70" spans="17:34" ht="17.25" customHeight="1"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</row>
    <row r="72" spans="18:34" ht="24.75" customHeight="1"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</row>
    <row r="73" ht="24.75" customHeight="1"/>
  </sheetData>
  <sheetProtection/>
  <mergeCells count="143">
    <mergeCell ref="Q70:AH70"/>
    <mergeCell ref="Q24:AH24"/>
    <mergeCell ref="AD39:AD40"/>
    <mergeCell ref="AA39:AA40"/>
    <mergeCell ref="AC39:AC40"/>
    <mergeCell ref="AA27:AA28"/>
    <mergeCell ref="AC27:AC28"/>
    <mergeCell ref="Q36:AH36"/>
    <mergeCell ref="R62:AE62"/>
    <mergeCell ref="AH27:AH28"/>
    <mergeCell ref="R27:R28"/>
    <mergeCell ref="AF38:AH38"/>
    <mergeCell ref="S27:S28"/>
    <mergeCell ref="Q35:AH35"/>
    <mergeCell ref="AG27:AG28"/>
    <mergeCell ref="T27:U27"/>
    <mergeCell ref="AE27:AE28"/>
    <mergeCell ref="AB27:AB28"/>
    <mergeCell ref="AA48:AA49"/>
    <mergeCell ref="Q37:AH37"/>
    <mergeCell ref="Q34:AH34"/>
    <mergeCell ref="V27:W27"/>
    <mergeCell ref="R16:R17"/>
    <mergeCell ref="Q6:AE6"/>
    <mergeCell ref="R7:R8"/>
    <mergeCell ref="AB16:AB17"/>
    <mergeCell ref="AE16:AE17"/>
    <mergeCell ref="AA16:AA17"/>
    <mergeCell ref="AE39:AE40"/>
    <mergeCell ref="AD27:AD28"/>
    <mergeCell ref="Y27:Y28"/>
    <mergeCell ref="AB39:AB40"/>
    <mergeCell ref="R29:AE29"/>
    <mergeCell ref="T39:U39"/>
    <mergeCell ref="Y39:Y40"/>
    <mergeCell ref="V39:W39"/>
    <mergeCell ref="Z27:Z28"/>
    <mergeCell ref="Q38:AE38"/>
    <mergeCell ref="Q3:AH3"/>
    <mergeCell ref="Y7:Y8"/>
    <mergeCell ref="Z7:Z8"/>
    <mergeCell ref="Q7:Q8"/>
    <mergeCell ref="Q16:Q17"/>
    <mergeCell ref="T16:U16"/>
    <mergeCell ref="Z16:Z17"/>
    <mergeCell ref="Q13:AH13"/>
    <mergeCell ref="AG16:AG17"/>
    <mergeCell ref="AA7:AA8"/>
    <mergeCell ref="Y48:Y49"/>
    <mergeCell ref="Q58:AH58"/>
    <mergeCell ref="Q59:AE59"/>
    <mergeCell ref="AF48:AF49"/>
    <mergeCell ref="AH60:AH61"/>
    <mergeCell ref="Z48:Z49"/>
    <mergeCell ref="Z60:Z61"/>
    <mergeCell ref="Y60:Y61"/>
    <mergeCell ref="AE48:AE49"/>
    <mergeCell ref="R48:R49"/>
    <mergeCell ref="B4:O4"/>
    <mergeCell ref="J7:J8"/>
    <mergeCell ref="K7:K8"/>
    <mergeCell ref="L7:L8"/>
    <mergeCell ref="M7:M8"/>
    <mergeCell ref="O7:O8"/>
    <mergeCell ref="B7:B8"/>
    <mergeCell ref="C7:C8"/>
    <mergeCell ref="D7:D8"/>
    <mergeCell ref="B6:C6"/>
    <mergeCell ref="Q1:AH1"/>
    <mergeCell ref="Q2:AH2"/>
    <mergeCell ref="X7:X8"/>
    <mergeCell ref="AC7:AC8"/>
    <mergeCell ref="AD7:AD8"/>
    <mergeCell ref="Q5:AH5"/>
    <mergeCell ref="AF6:AH6"/>
    <mergeCell ref="AF7:AF8"/>
    <mergeCell ref="AB7:AB8"/>
    <mergeCell ref="Q4:AH4"/>
    <mergeCell ref="N7:N8"/>
    <mergeCell ref="T7:U7"/>
    <mergeCell ref="E7:F7"/>
    <mergeCell ref="I7:I8"/>
    <mergeCell ref="X27:X28"/>
    <mergeCell ref="X16:X17"/>
    <mergeCell ref="S7:S8"/>
    <mergeCell ref="G7:H7"/>
    <mergeCell ref="V7:W7"/>
    <mergeCell ref="S16:S17"/>
    <mergeCell ref="Q26:AE26"/>
    <mergeCell ref="Y16:Y17"/>
    <mergeCell ref="AD16:AD17"/>
    <mergeCell ref="AF26:AH26"/>
    <mergeCell ref="AH16:AH17"/>
    <mergeCell ref="Q25:AH25"/>
    <mergeCell ref="AF15:AH15"/>
    <mergeCell ref="AG7:AG8"/>
    <mergeCell ref="AE7:AE8"/>
    <mergeCell ref="V16:W16"/>
    <mergeCell ref="AH7:AH8"/>
    <mergeCell ref="Q14:AH14"/>
    <mergeCell ref="Q15:AE15"/>
    <mergeCell ref="AF16:AF17"/>
    <mergeCell ref="AC16:AC17"/>
    <mergeCell ref="Q47:AE47"/>
    <mergeCell ref="Q46:AH46"/>
    <mergeCell ref="AH48:AH49"/>
    <mergeCell ref="AD60:AD61"/>
    <mergeCell ref="AB48:AB49"/>
    <mergeCell ref="S60:S61"/>
    <mergeCell ref="X48:X49"/>
    <mergeCell ref="AF47:AH47"/>
    <mergeCell ref="S48:S49"/>
    <mergeCell ref="AG60:AG61"/>
    <mergeCell ref="AF39:AF40"/>
    <mergeCell ref="AG39:AG40"/>
    <mergeCell ref="AA60:AA61"/>
    <mergeCell ref="Q27:Q28"/>
    <mergeCell ref="Q33:AH33"/>
    <mergeCell ref="AH39:AH40"/>
    <mergeCell ref="X39:X40"/>
    <mergeCell ref="AC48:AC49"/>
    <mergeCell ref="AG48:AG49"/>
    <mergeCell ref="AF27:AF28"/>
    <mergeCell ref="R72:AH72"/>
    <mergeCell ref="Q57:AH57"/>
    <mergeCell ref="Q45:AH45"/>
    <mergeCell ref="AE60:AE61"/>
    <mergeCell ref="T60:U60"/>
    <mergeCell ref="AF60:AF61"/>
    <mergeCell ref="AB60:AB61"/>
    <mergeCell ref="AD48:AD49"/>
    <mergeCell ref="V60:W60"/>
    <mergeCell ref="AC60:AC61"/>
    <mergeCell ref="Q69:AG69"/>
    <mergeCell ref="R60:R61"/>
    <mergeCell ref="AF59:AH59"/>
    <mergeCell ref="Q48:Q49"/>
    <mergeCell ref="Q39:Q40"/>
    <mergeCell ref="R39:R40"/>
    <mergeCell ref="X60:X61"/>
    <mergeCell ref="Q60:Q61"/>
    <mergeCell ref="Z39:Z40"/>
    <mergeCell ref="S39:S40"/>
  </mergeCells>
  <printOptions horizontalCentered="1"/>
  <pageMargins left="0.31496062992125984" right="0.31496062992125984" top="0.5905511811023623" bottom="0.3937007874015748" header="0.31496062992125984" footer="0.5118110236220472"/>
  <pageSetup horizontalDpi="300" verticalDpi="300" orientation="portrait" paperSize="9" scale="65" r:id="rId1"/>
  <rowBreaks count="1" manualBreakCount="1">
    <brk id="32" min="1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Radkowska</dc:creator>
  <cp:keywords/>
  <dc:description/>
  <cp:lastModifiedBy>rudnickama</cp:lastModifiedBy>
  <cp:lastPrinted>2018-09-10T08:14:47Z</cp:lastPrinted>
  <dcterms:created xsi:type="dcterms:W3CDTF">2001-04-09T11:15:58Z</dcterms:created>
  <dcterms:modified xsi:type="dcterms:W3CDTF">2018-09-17T09:17:31Z</dcterms:modified>
  <cp:category/>
  <cp:version/>
  <cp:contentType/>
  <cp:contentStatus/>
</cp:coreProperties>
</file>